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Bieszczadzki" sheetId="1" r:id="rId1"/>
  </sheets>
  <definedNames>
    <definedName name="_xlnm.Print_Area" localSheetId="0">Bieszczadzki!$A$1:$G$119</definedName>
    <definedName name="_xlnm.Print_Titles" localSheetId="0">Bieszczadzki!$1:$7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<sst xmlns="http://schemas.openxmlformats.org/spreadsheetml/2006/main" count="214" uniqueCount="145">
  <si>
    <t>Część A  Plan finansowy i wykonanie w układzie memoriałowym</t>
  </si>
  <si>
    <t>TABELA 42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</si>
  <si>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</si>
  <si>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</si>
  <si>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</si>
  <si>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</si>
  <si>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</si>
  <si>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</si>
  <si>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</si>
  <si>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</si>
  <si>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</si>
  <si>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</si>
  <si>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</si>
  <si>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</si>
  <si>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</si>
  <si>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</si>
  <si>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</si>
  <si>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</si>
  <si>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</si>
  <si>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</si>
  <si>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</si>
  <si>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</si>
  <si>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</si>
  <si>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</si>
  <si>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</si>
  <si>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</si>
  <si>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</si>
  <si>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</si>
  <si>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</si>
  <si>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</si>
  <si>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</si>
  <si>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</si>
  <si>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</si>
  <si>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</si>
  <si>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</si>
  <si>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</si>
  <si>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</si>
  <si>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</si>
  <si>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</si>
  <si>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</si>
  <si>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</si>
  <si>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</si>
  <si>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</si>
  <si>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</si>
  <si>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</si>
  <si>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</si>
  <si>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Środki otrzymane od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</si>
  <si>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</si>
  <si>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</si>
  <si>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</si>
  <si>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</si>
  <si>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</si>
  <si>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</si>
  <si>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</si>
  <si>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</si>
  <si>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</si>
  <si>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</si>
  <si>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</si>
  <si>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</si>
  <si>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</si>
  <si>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</si>
  <si>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</si>
  <si>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</si>
  <si>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</si>
  <si>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</si>
  <si>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</si>
  <si>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</si>
  <si>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</si>
  <si>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</si>
  <si>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</si>
  <si>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</si>
  <si>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</si>
  <si>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</si>
  <si>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</si>
  <si>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</si>
  <si>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</si>
  <si>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</si>
  <si>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</si>
  <si>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</si>
  <si>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</si>
  <si>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</si>
  <si>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</si>
  <si>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</si>
  <si>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</si>
  <si>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</si>
  <si>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</si>
  <si>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</si>
  <si>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</si>
  <si>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</si>
  <si>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</si>
  <si>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</si>
  <si>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</si>
  <si>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r>
      <t>WYNIK BRUTTO (II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</si>
  <si>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</si>
  <si>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</si>
  <si>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</si>
  <si>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</si>
  <si>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</si>
  <si>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</si>
  <si>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r>
      <t>WYNIK NETTO (IV - V)</t>
    </r>
    <r>
      <rPr>
        <vertAlign val="superscript"/>
        <sz val="10"/>
        <rFont val="Arial"/>
        <family val="2"/>
        <charset val="238"/>
      </rPr>
      <t xml:space="preserve"> </t>
    </r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</si>
  <si>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</si>
  <si>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</si>
  <si>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</si>
  <si>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</si>
  <si>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</si>
  <si>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</si>
  <si>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</si>
  <si>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</si>
  <si>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</si>
  <si>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</si>
  <si>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 xml:space="preserve"> ŚRODKI NA WYDATKI MAJĄTKOWE 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</si>
  <si>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</si>
  <si>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</si>
  <si>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</si>
  <si>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</si>
  <si>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</si>
  <si>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</si>
  <si>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</si>
  <si>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</si>
  <si>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</si>
  <si>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</si>
  <si>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 xml:space="preserve">   z tytułu udzielonych pożyczek</t>
  </si>
  <si>
    <t>Zobowiązania, w tym:</t>
  </si>
  <si>
    <t>Część B  Dane uzupełniające</t>
  </si>
  <si>
    <t>Zobowiązania zaliczane do państwowego długu publicznego wg wartości nominalnej, z tego: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</si>
  <si>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</si>
  <si>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</si>
  <si>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</si>
  <si>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</si>
  <si>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 xml:space="preserve">Depozyty przyjęte przez jednostkę 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</si>
  <si>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</si>
  <si>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</si>
  <si>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</si>
  <si>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</si>
  <si>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</si>
  <si>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</si>
  <si>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</si>
  <si>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BIESZCZADZKI PARK NARODOWY</t>
  </si>
  <si>
    <t>Wyszczególnienie</t>
  </si>
  <si>
    <t>1.6.4</t>
  </si>
  <si>
    <t>pozostałe</t>
  </si>
  <si>
    <t xml:space="preserve">   w tym: na współfinansowanie</t>
  </si>
  <si>
    <t>- celowa na finansowanie projektów z udziałem środków UE - majątkowe</t>
  </si>
  <si>
    <t>Rok 2021</t>
  </si>
  <si>
    <t xml:space="preserve">Koszty realizacji zadań, w tym: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</si>
</sst>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5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8" fillId="0" borderId="4" xfId="0" applyNumberFormat="1" applyFont="1" applyFill="1" applyBorder="1" applyAlignment="1" applyProtection="1">
      <alignment horizontal="center"/>
      <protection hidden="1"/>
    </xf>
    <xf numFmtId="49" fontId="8" fillId="0" borderId="2" xfId="0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8" fillId="0" borderId="10" xfId="0" applyNumberFormat="1" applyFont="1" applyFill="1" applyBorder="1" applyAlignment="1" applyProtection="1">
      <alignment horizontal="right" vertical="center"/>
      <protection hidden="1"/>
    </xf>
    <xf numFmtId="3" fontId="8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8" fillId="0" borderId="13" xfId="0" applyNumberFormat="1" applyFont="1" applyFill="1" applyBorder="1" applyAlignment="1" applyProtection="1">
      <alignment horizontal="right" vertical="center"/>
      <protection hidden="1"/>
    </xf>
    <xf numFmtId="3" fontId="8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right" vertical="center"/>
      <protection hidden="1"/>
    </xf>
    <xf numFmtId="3" fontId="8" fillId="0" borderId="14" xfId="0" applyNumberFormat="1" applyFont="1" applyFill="1" applyBorder="1" applyAlignment="1" applyProtection="1">
      <alignment horizontal="right" vertical="center"/>
      <protection hidden="1"/>
    </xf>
    <xf numFmtId="0" fontId="8" fillId="0" borderId="2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left" vertical="center" indent="1"/>
      <protection locked="0"/>
    </xf>
    <xf numFmtId="3" fontId="8" fillId="0" borderId="4" xfId="0" applyNumberFormat="1" applyFont="1" applyFill="1" applyBorder="1" applyAlignment="1" applyProtection="1">
      <alignment horizontal="right" vertical="center"/>
      <protection hidden="1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0" xfId="0" applyFont="1" applyFill="1" applyProtection="1">
      <protection hidden="1"/>
    </xf>
    <xf numFmtId="0" fontId="8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8" fillId="0" borderId="9" xfId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8" fillId="0" borderId="9" xfId="1" applyFont="1" applyFill="1" applyBorder="1" applyAlignment="1" applyProtection="1">
      <alignment horizontal="left" vertical="center" wrapText="1" indent="3"/>
      <protection locked="0"/>
    </xf>
    <xf numFmtId="0" fontId="8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8" fillId="0" borderId="8" xfId="1" applyNumberFormat="1" applyFont="1" applyFill="1" applyBorder="1" applyAlignment="1" applyProtection="1">
      <alignment horizontal="left" vertical="center"/>
      <protection locked="0"/>
    </xf>
    <xf numFmtId="0" fontId="8" fillId="0" borderId="9" xfId="1" applyFont="1" applyFill="1" applyBorder="1" applyAlignment="1" applyProtection="1">
      <alignment horizontal="left" vertical="center" indent="3"/>
      <protection locked="0"/>
    </xf>
    <xf numFmtId="0" fontId="8" fillId="0" borderId="0" xfId="1" quotePrefix="1" applyFont="1" applyFill="1" applyBorder="1" applyAlignment="1" applyProtection="1">
      <alignment horizontal="left" vertical="center" indent="2"/>
      <protection locked="0"/>
    </xf>
    <xf numFmtId="0" fontId="8" fillId="0" borderId="0" xfId="1" applyFont="1" applyFill="1" applyBorder="1" applyAlignment="1" applyProtection="1">
      <alignment horizontal="left" vertical="center" indent="1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center" vertical="center"/>
      <protection hidden="1"/>
    </xf>
    <xf numFmtId="3" fontId="8" fillId="0" borderId="14" xfId="0" applyNumberFormat="1" applyFont="1" applyFill="1" applyBorder="1" applyAlignment="1" applyProtection="1">
      <alignment horizontal="center" vertical="center"/>
      <protection hidden="1"/>
    </xf>
    <xf numFmtId="14" fontId="8" fillId="0" borderId="8" xfId="1" quotePrefix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 applyFill="1" applyBorder="1" applyProtection="1">
      <protection hidden="1"/>
    </xf>
    <xf numFmtId="3" fontId="8" fillId="0" borderId="4" xfId="0" applyNumberFormat="1" applyFont="1" applyFill="1" applyBorder="1" applyAlignment="1" applyProtection="1">
      <alignment horizontal="center" vertical="center"/>
      <protection hidden="1"/>
    </xf>
    <xf numFmtId="3" fontId="8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8" fillId="0" borderId="0" xfId="0" applyFont="1" applyFill="1" applyBorder="1" applyAlignment="1" applyProtection="1">
      <alignment horizontal="center"/>
      <protection hidden="1"/>
    </xf>
    <xf numFmtId="49" fontId="8" fillId="0" borderId="0" xfId="0" applyNumberFormat="1" applyFont="1" applyFill="1" applyBorder="1" applyAlignment="1" applyProtection="1">
      <alignment horizontal="left"/>
      <protection hidden="1"/>
    </xf>
    <xf numFmtId="49" fontId="8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0" borderId="0" xfId="1" applyFont="1" applyFill="1"/>
    <xf numFmtId="0" fontId="12" fillId="0" borderId="1" xfId="1" applyFont="1" applyFill="1" applyBorder="1" applyAlignment="1" applyProtection="1">
      <alignment horizontal="left" vertical="center"/>
      <protection locked="0"/>
    </xf>
    <xf numFmtId="0" fontId="12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top"/>
      <protection hidden="1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9" xfId="1" applyFont="1" applyFill="1" applyBorder="1" applyAlignment="1" applyProtection="1">
      <alignment horizontal="left" indent="2"/>
      <protection locked="0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 indent="2"/>
      <protection locked="0"/>
    </xf>
    <xf numFmtId="3" fontId="7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/>
    <xf numFmtId="0" fontId="9" fillId="0" borderId="0" xfId="0" applyFont="1" applyFill="1" applyAlignment="1" applyProtection="1">
      <alignment horizontal="right"/>
      <protection hidden="1"/>
    </xf>
    <xf numFmtId="3" fontId="9" fillId="0" borderId="0" xfId="0" applyNumberFormat="1" applyFont="1" applyFill="1" applyProtection="1">
      <protection hidden="1"/>
    </xf>
    <xf numFmtId="3" fontId="8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8" fillId="0" borderId="8" xfId="1" quotePrefix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24"/>
  <sheetViews>
    <sheetView showGridLines="0" tabSelected="1" zoomScaleNormal="100" zoomScaleSheetLayoutView="100" workbookViewId="0">
      <selection activeCell="H26" sqref="H26"/>
    </sheetView>
  </sheetViews>
  <sheetFormatPr defaultRowHeight="12.75"/>
  <cols>
    <col min="1" max="1" width="14.140625" style="46" customWidth="1"/>
    <col min="2" max="2" width="5.28515625" style="46" customWidth="1"/>
    <col min="3" max="3" width="68.5703125" style="46" customWidth="1"/>
    <col min="4" max="4" width="14.42578125" style="95" customWidth="1"/>
    <col min="5" max="5" width="16.7109375" style="96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100" t="s">
        <v>137</v>
      </c>
      <c r="B1" s="100"/>
      <c r="C1" s="100"/>
      <c r="D1" s="100"/>
      <c r="E1" s="100"/>
      <c r="F1" s="100"/>
      <c r="G1" s="100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101" t="s">
        <v>143</v>
      </c>
      <c r="F3" s="106"/>
      <c r="G3" s="102"/>
    </row>
    <row r="4" spans="1:7" s="7" customFormat="1" ht="15" customHeight="1">
      <c r="A4" s="3"/>
      <c r="B4" s="11"/>
      <c r="C4" s="104" t="s">
        <v>138</v>
      </c>
      <c r="D4" s="105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101" t="s">
        <v>9</v>
      </c>
      <c r="F6" s="106"/>
      <c r="G6" s="102"/>
    </row>
    <row r="7" spans="1:7" s="7" customFormat="1" ht="15" customHeight="1">
      <c r="A7" s="1"/>
      <c r="B7" s="19">
        <v>1</v>
      </c>
      <c r="C7" s="101">
        <v>2</v>
      </c>
      <c r="D7" s="102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1600</v>
      </c>
      <c r="F9" s="30">
        <v>5932</v>
      </c>
      <c r="G9" s="30">
        <v>5932</v>
      </c>
    </row>
    <row r="10" spans="1:7" s="21" customFormat="1">
      <c r="B10" s="27" t="s">
        <v>14</v>
      </c>
      <c r="C10" s="31" t="s">
        <v>15</v>
      </c>
      <c r="D10" s="29"/>
      <c r="E10" s="30">
        <v>610</v>
      </c>
      <c r="F10" s="30">
        <v>4148</v>
      </c>
      <c r="G10" s="30">
        <v>4148</v>
      </c>
    </row>
    <row r="11" spans="1:7" s="21" customFormat="1">
      <c r="B11" s="27" t="s">
        <v>16</v>
      </c>
      <c r="C11" s="31" t="s">
        <v>17</v>
      </c>
      <c r="D11" s="29"/>
      <c r="E11" s="30">
        <v>650</v>
      </c>
      <c r="F11" s="30">
        <v>540</v>
      </c>
      <c r="G11" s="30">
        <v>540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150</v>
      </c>
      <c r="F13" s="30">
        <v>228</v>
      </c>
      <c r="G13" s="30">
        <v>228</v>
      </c>
    </row>
    <row r="14" spans="1:7" s="21" customFormat="1">
      <c r="B14" s="27" t="s">
        <v>22</v>
      </c>
      <c r="C14" s="31" t="s">
        <v>23</v>
      </c>
      <c r="D14" s="29"/>
      <c r="E14" s="30">
        <v>320</v>
      </c>
      <c r="F14" s="30">
        <v>346</v>
      </c>
      <c r="G14" s="30">
        <v>346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750</v>
      </c>
      <c r="F18" s="30">
        <v>1775</v>
      </c>
      <c r="G18" s="30">
        <v>1775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13796</v>
      </c>
      <c r="F21" s="39">
        <v>15641</v>
      </c>
      <c r="G21" s="39">
        <v>17432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4260</v>
      </c>
      <c r="F22" s="43">
        <v>5824</v>
      </c>
      <c r="G22" s="43">
        <v>8374</v>
      </c>
    </row>
    <row r="23" spans="2:7" ht="30" customHeight="1">
      <c r="B23" s="44" t="s">
        <v>14</v>
      </c>
      <c r="C23" s="45" t="s">
        <v>35</v>
      </c>
      <c r="D23" s="29"/>
      <c r="E23" s="30">
        <v>4260</v>
      </c>
      <c r="F23" s="30">
        <v>5705</v>
      </c>
      <c r="G23" s="30">
        <v>8266</v>
      </c>
    </row>
    <row r="24" spans="2:7" ht="14.25" customHeight="1">
      <c r="B24" s="44" t="s">
        <v>16</v>
      </c>
      <c r="C24" s="45" t="s">
        <v>36</v>
      </c>
      <c r="D24" s="29"/>
      <c r="E24" s="30"/>
      <c r="F24" s="30">
        <v>119</v>
      </c>
      <c r="G24" s="30">
        <v>108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5289</v>
      </c>
      <c r="F25" s="30">
        <v>5289</v>
      </c>
      <c r="G25" s="30">
        <v>5289</v>
      </c>
    </row>
    <row r="26" spans="2:7" s="21" customFormat="1" ht="14.25" customHeight="1">
      <c r="B26" s="44">
        <v>3</v>
      </c>
      <c r="C26" s="47" t="s">
        <v>38</v>
      </c>
      <c r="D26" s="29"/>
      <c r="E26" s="30"/>
      <c r="F26" s="30"/>
      <c r="G26" s="30"/>
    </row>
    <row r="27" spans="2:7" s="21" customFormat="1" ht="14.25" customHeight="1">
      <c r="B27" s="44">
        <v>4</v>
      </c>
      <c r="C27" s="47" t="s">
        <v>39</v>
      </c>
      <c r="D27" s="29"/>
      <c r="E27" s="30">
        <v>999</v>
      </c>
      <c r="F27" s="30">
        <v>999</v>
      </c>
      <c r="G27" s="30">
        <v>1194</v>
      </c>
    </row>
    <row r="28" spans="2:7" s="21" customFormat="1" ht="14.25" customHeight="1">
      <c r="B28" s="44">
        <v>5</v>
      </c>
      <c r="C28" s="47" t="s">
        <v>40</v>
      </c>
      <c r="D28" s="29"/>
      <c r="E28" s="30">
        <v>3248</v>
      </c>
      <c r="F28" s="30">
        <v>3529</v>
      </c>
      <c r="G28" s="30">
        <v>2575</v>
      </c>
    </row>
    <row r="29" spans="2:7" ht="14.25" customHeight="1">
      <c r="B29" s="44" t="s">
        <v>41</v>
      </c>
      <c r="C29" s="31" t="s">
        <v>42</v>
      </c>
      <c r="D29" s="29"/>
      <c r="E29" s="30">
        <v>5</v>
      </c>
      <c r="F29" s="30">
        <v>5</v>
      </c>
      <c r="G29" s="30">
        <v>9</v>
      </c>
    </row>
    <row r="30" spans="2:7" ht="30" customHeight="1">
      <c r="B30" s="48" t="s">
        <v>43</v>
      </c>
      <c r="C30" s="49" t="s">
        <v>44</v>
      </c>
      <c r="D30" s="29"/>
      <c r="E30" s="30">
        <v>5</v>
      </c>
      <c r="F30" s="30">
        <v>5</v>
      </c>
      <c r="G30" s="30">
        <v>9</v>
      </c>
    </row>
    <row r="31" spans="2:7" ht="14.25" customHeight="1">
      <c r="B31" s="48" t="s">
        <v>45</v>
      </c>
      <c r="C31" s="31" t="s">
        <v>46</v>
      </c>
      <c r="D31" s="29"/>
      <c r="E31" s="30">
        <v>513</v>
      </c>
      <c r="F31" s="30">
        <v>532</v>
      </c>
      <c r="G31" s="30">
        <v>344</v>
      </c>
    </row>
    <row r="32" spans="2:7" ht="14.25" customHeight="1">
      <c r="B32" s="50" t="s">
        <v>47</v>
      </c>
      <c r="C32" s="31" t="s">
        <v>48</v>
      </c>
      <c r="D32" s="34"/>
      <c r="E32" s="35">
        <v>1180</v>
      </c>
      <c r="F32" s="35">
        <v>1180</v>
      </c>
      <c r="G32" s="35">
        <v>742</v>
      </c>
    </row>
    <row r="33" spans="2:7" s="21" customFormat="1" ht="14.25" customHeight="1">
      <c r="B33" s="36" t="s">
        <v>49</v>
      </c>
      <c r="C33" s="37" t="s">
        <v>50</v>
      </c>
      <c r="D33" s="38"/>
      <c r="E33" s="39">
        <v>15046</v>
      </c>
      <c r="F33" s="39">
        <v>16891</v>
      </c>
      <c r="G33" s="39">
        <v>14855</v>
      </c>
    </row>
    <row r="34" spans="2:7" ht="14.25" customHeight="1">
      <c r="B34" s="40">
        <v>1</v>
      </c>
      <c r="C34" s="41" t="s">
        <v>51</v>
      </c>
      <c r="D34" s="42"/>
      <c r="E34" s="43">
        <v>12614</v>
      </c>
      <c r="F34" s="43">
        <v>13928</v>
      </c>
      <c r="G34" s="43">
        <v>12680</v>
      </c>
    </row>
    <row r="35" spans="2:7" ht="14.25" customHeight="1">
      <c r="B35" s="44" t="s">
        <v>14</v>
      </c>
      <c r="C35" s="51" t="s">
        <v>52</v>
      </c>
      <c r="D35" s="29"/>
      <c r="E35" s="30">
        <v>2060</v>
      </c>
      <c r="F35" s="30">
        <v>2060</v>
      </c>
      <c r="G35" s="30">
        <v>1243</v>
      </c>
    </row>
    <row r="36" spans="2:7" ht="14.25" customHeight="1">
      <c r="B36" s="44" t="s">
        <v>16</v>
      </c>
      <c r="C36" s="52" t="s">
        <v>53</v>
      </c>
      <c r="D36" s="29"/>
      <c r="E36" s="30">
        <v>900</v>
      </c>
      <c r="F36" s="30">
        <v>1220</v>
      </c>
      <c r="G36" s="30">
        <v>1117</v>
      </c>
    </row>
    <row r="37" spans="2:7" ht="14.25" customHeight="1">
      <c r="B37" s="44" t="s">
        <v>22</v>
      </c>
      <c r="C37" s="52" t="s">
        <v>54</v>
      </c>
      <c r="D37" s="29"/>
      <c r="E37" s="30">
        <v>1270</v>
      </c>
      <c r="F37" s="30">
        <v>1840</v>
      </c>
      <c r="G37" s="30">
        <v>1836</v>
      </c>
    </row>
    <row r="38" spans="2:7" ht="14.25" customHeight="1">
      <c r="B38" s="44" t="s">
        <v>55</v>
      </c>
      <c r="C38" s="53" t="s">
        <v>56</v>
      </c>
      <c r="D38" s="29"/>
      <c r="E38" s="30">
        <v>6062</v>
      </c>
      <c r="F38" s="30">
        <v>5932</v>
      </c>
      <c r="G38" s="30">
        <v>5783</v>
      </c>
    </row>
    <row r="39" spans="2:7" ht="14.25" customHeight="1">
      <c r="B39" s="44" t="s">
        <v>57</v>
      </c>
      <c r="C39" s="54" t="s">
        <v>58</v>
      </c>
      <c r="D39" s="29"/>
      <c r="E39" s="30">
        <v>5793</v>
      </c>
      <c r="F39" s="30">
        <v>5663</v>
      </c>
      <c r="G39" s="30">
        <v>5663</v>
      </c>
    </row>
    <row r="40" spans="2:7" ht="14.25" customHeight="1">
      <c r="B40" s="44" t="s">
        <v>59</v>
      </c>
      <c r="C40" s="54" t="s">
        <v>60</v>
      </c>
      <c r="D40" s="29"/>
      <c r="E40" s="30">
        <v>269</v>
      </c>
      <c r="F40" s="30">
        <v>269</v>
      </c>
      <c r="G40" s="30">
        <v>120</v>
      </c>
    </row>
    <row r="41" spans="2:7" ht="14.25" customHeight="1">
      <c r="B41" s="44" t="s">
        <v>61</v>
      </c>
      <c r="C41" s="54" t="s">
        <v>62</v>
      </c>
      <c r="D41" s="29"/>
      <c r="E41" s="30"/>
      <c r="F41" s="30"/>
      <c r="G41" s="30"/>
    </row>
    <row r="42" spans="2:7" ht="14.25" customHeight="1">
      <c r="B42" s="44" t="s">
        <v>63</v>
      </c>
      <c r="C42" s="53" t="s">
        <v>64</v>
      </c>
      <c r="D42" s="29"/>
      <c r="E42" s="30">
        <v>330</v>
      </c>
      <c r="F42" s="30">
        <v>470</v>
      </c>
      <c r="G42" s="30">
        <v>408</v>
      </c>
    </row>
    <row r="43" spans="2:7" ht="14.25" customHeight="1">
      <c r="B43" s="44" t="s">
        <v>65</v>
      </c>
      <c r="C43" s="53" t="s">
        <v>66</v>
      </c>
      <c r="D43" s="29"/>
      <c r="E43" s="30">
        <v>1054</v>
      </c>
      <c r="F43" s="30">
        <v>1183</v>
      </c>
      <c r="G43" s="30">
        <v>1058</v>
      </c>
    </row>
    <row r="44" spans="2:7" ht="14.25" customHeight="1">
      <c r="B44" s="44" t="s">
        <v>67</v>
      </c>
      <c r="C44" s="55" t="s">
        <v>135</v>
      </c>
      <c r="D44" s="29"/>
      <c r="E44" s="30">
        <v>885</v>
      </c>
      <c r="F44" s="30">
        <v>995</v>
      </c>
      <c r="G44" s="30">
        <v>943</v>
      </c>
    </row>
    <row r="45" spans="2:7" ht="14.25" customHeight="1">
      <c r="B45" s="44" t="s">
        <v>68</v>
      </c>
      <c r="C45" s="54" t="s">
        <v>69</v>
      </c>
      <c r="D45" s="29"/>
      <c r="E45" s="30">
        <v>105</v>
      </c>
      <c r="F45" s="30">
        <v>124</v>
      </c>
      <c r="G45" s="30">
        <v>97</v>
      </c>
    </row>
    <row r="46" spans="2:7" ht="14.25" customHeight="1">
      <c r="B46" s="44" t="s">
        <v>70</v>
      </c>
      <c r="C46" s="56" t="s">
        <v>71</v>
      </c>
      <c r="D46" s="29"/>
      <c r="E46" s="30"/>
      <c r="F46" s="30"/>
      <c r="G46" s="30"/>
    </row>
    <row r="47" spans="2:7" ht="14.25" customHeight="1">
      <c r="B47" s="98" t="s">
        <v>139</v>
      </c>
      <c r="C47" s="99" t="s">
        <v>140</v>
      </c>
      <c r="D47" s="29"/>
      <c r="E47" s="29">
        <v>64</v>
      </c>
      <c r="F47" s="30">
        <v>64</v>
      </c>
      <c r="G47" s="30">
        <v>18</v>
      </c>
    </row>
    <row r="48" spans="2:7" ht="14.25" customHeight="1">
      <c r="B48" s="57" t="s">
        <v>72</v>
      </c>
      <c r="C48" s="56" t="s">
        <v>73</v>
      </c>
      <c r="D48" s="29"/>
      <c r="E48" s="30"/>
      <c r="F48" s="30"/>
      <c r="G48" s="30"/>
    </row>
    <row r="49" spans="2:7" ht="14.25" customHeight="1">
      <c r="B49" s="57" t="s">
        <v>74</v>
      </c>
      <c r="C49" s="53" t="s">
        <v>75</v>
      </c>
      <c r="D49" s="29"/>
      <c r="E49" s="30">
        <v>660</v>
      </c>
      <c r="F49" s="30">
        <v>660</v>
      </c>
      <c r="G49" s="30">
        <v>595</v>
      </c>
    </row>
    <row r="50" spans="2:7" ht="14.25" customHeight="1">
      <c r="B50" s="44" t="s">
        <v>76</v>
      </c>
      <c r="C50" s="58" t="s">
        <v>77</v>
      </c>
      <c r="D50" s="29"/>
      <c r="E50" s="30"/>
      <c r="F50" s="30"/>
      <c r="G50" s="30"/>
    </row>
    <row r="51" spans="2:7" ht="14.25" customHeight="1">
      <c r="B51" s="44" t="s">
        <v>78</v>
      </c>
      <c r="C51" s="58" t="s">
        <v>79</v>
      </c>
      <c r="D51" s="29"/>
      <c r="E51" s="30"/>
      <c r="F51" s="30"/>
      <c r="G51" s="30"/>
    </row>
    <row r="52" spans="2:7" ht="14.25" customHeight="1">
      <c r="B52" s="44" t="s">
        <v>80</v>
      </c>
      <c r="C52" s="58" t="s">
        <v>81</v>
      </c>
      <c r="D52" s="29"/>
      <c r="E52" s="30">
        <v>50</v>
      </c>
      <c r="F52" s="30">
        <v>50</v>
      </c>
      <c r="G52" s="30">
        <v>12</v>
      </c>
    </row>
    <row r="53" spans="2:7">
      <c r="B53" s="44" t="s">
        <v>82</v>
      </c>
      <c r="C53" s="58" t="s">
        <v>83</v>
      </c>
      <c r="D53" s="29"/>
      <c r="E53" s="30">
        <v>610</v>
      </c>
      <c r="F53" s="30">
        <v>610</v>
      </c>
      <c r="G53" s="30">
        <v>583</v>
      </c>
    </row>
    <row r="54" spans="2:7" ht="14.25" customHeight="1">
      <c r="B54" s="44" t="s">
        <v>84</v>
      </c>
      <c r="C54" s="58" t="s">
        <v>85</v>
      </c>
      <c r="D54" s="29"/>
      <c r="E54" s="30"/>
      <c r="F54" s="30"/>
      <c r="G54" s="30"/>
    </row>
    <row r="55" spans="2:7" ht="14.25" customHeight="1">
      <c r="B55" s="44" t="s">
        <v>86</v>
      </c>
      <c r="C55" s="59" t="s">
        <v>87</v>
      </c>
      <c r="D55" s="29"/>
      <c r="E55" s="30">
        <v>278</v>
      </c>
      <c r="F55" s="30">
        <v>563</v>
      </c>
      <c r="G55" s="30">
        <v>641</v>
      </c>
    </row>
    <row r="56" spans="2:7" s="21" customFormat="1" ht="14.25" customHeight="1">
      <c r="B56" s="44">
        <v>2</v>
      </c>
      <c r="C56" s="60" t="s">
        <v>144</v>
      </c>
      <c r="D56" s="29"/>
      <c r="E56" s="30">
        <v>2432</v>
      </c>
      <c r="F56" s="30">
        <v>2963</v>
      </c>
      <c r="G56" s="30">
        <v>2174</v>
      </c>
    </row>
    <row r="57" spans="2:7" ht="14.25" customHeight="1">
      <c r="B57" s="44" t="s">
        <v>25</v>
      </c>
      <c r="C57" s="52" t="s">
        <v>88</v>
      </c>
      <c r="D57" s="29"/>
      <c r="E57" s="30">
        <v>234</v>
      </c>
      <c r="F57" s="30">
        <v>484</v>
      </c>
      <c r="G57" s="30">
        <v>484</v>
      </c>
    </row>
    <row r="58" spans="2:7" s="21" customFormat="1" ht="14.25" customHeight="1">
      <c r="B58" s="44">
        <v>3</v>
      </c>
      <c r="C58" s="47" t="s">
        <v>89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90</v>
      </c>
      <c r="D59" s="34"/>
      <c r="E59" s="35"/>
      <c r="F59" s="35"/>
      <c r="G59" s="35"/>
    </row>
    <row r="60" spans="2:7" s="21" customFormat="1" ht="14.25" customHeight="1">
      <c r="B60" s="36" t="s">
        <v>91</v>
      </c>
      <c r="C60" s="37" t="s">
        <v>92</v>
      </c>
      <c r="D60" s="38"/>
      <c r="E60" s="39">
        <v>-1250</v>
      </c>
      <c r="F60" s="39">
        <v>-1250</v>
      </c>
      <c r="G60" s="97">
        <v>2577</v>
      </c>
    </row>
    <row r="61" spans="2:7" ht="14.25" customHeight="1">
      <c r="B61" s="22" t="s">
        <v>93</v>
      </c>
      <c r="C61" s="23" t="s">
        <v>94</v>
      </c>
      <c r="D61" s="42"/>
      <c r="E61" s="43">
        <v>0</v>
      </c>
      <c r="F61" s="43">
        <v>0</v>
      </c>
      <c r="G61" s="43">
        <v>0</v>
      </c>
    </row>
    <row r="62" spans="2:7" ht="14.25" customHeight="1">
      <c r="B62" s="44">
        <v>1</v>
      </c>
      <c r="C62" s="62" t="s">
        <v>95</v>
      </c>
      <c r="D62" s="29"/>
      <c r="E62" s="30"/>
      <c r="F62" s="30"/>
      <c r="G62" s="30"/>
    </row>
    <row r="63" spans="2:7" ht="14.25" customHeight="1">
      <c r="B63" s="44">
        <v>2</v>
      </c>
      <c r="C63" s="62" t="s">
        <v>96</v>
      </c>
      <c r="D63" s="29"/>
      <c r="E63" s="30"/>
      <c r="F63" s="30"/>
      <c r="G63" s="30"/>
    </row>
    <row r="64" spans="2:7" ht="14.25" customHeight="1">
      <c r="B64" s="44" t="s">
        <v>25</v>
      </c>
      <c r="C64" s="52" t="s">
        <v>97</v>
      </c>
      <c r="D64" s="34"/>
      <c r="E64" s="35"/>
      <c r="F64" s="35"/>
      <c r="G64" s="35"/>
    </row>
    <row r="65" spans="2:7" s="21" customFormat="1" ht="14.25" customHeight="1">
      <c r="B65" s="36" t="s">
        <v>98</v>
      </c>
      <c r="C65" s="37" t="s">
        <v>99</v>
      </c>
      <c r="D65" s="38"/>
      <c r="E65" s="39">
        <v>-1250</v>
      </c>
      <c r="F65" s="39">
        <v>-1250</v>
      </c>
      <c r="G65" s="97">
        <v>2577</v>
      </c>
    </row>
    <row r="66" spans="2:7" s="21" customFormat="1" ht="14.25" customHeight="1">
      <c r="B66" s="36" t="s">
        <v>100</v>
      </c>
      <c r="C66" s="37" t="s">
        <v>136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101</v>
      </c>
      <c r="D67" s="42"/>
      <c r="E67" s="43">
        <v>7118</v>
      </c>
      <c r="F67" s="43">
        <v>7224</v>
      </c>
      <c r="G67" s="43">
        <v>6904</v>
      </c>
    </row>
    <row r="68" spans="2:7" ht="14.25" customHeight="1">
      <c r="B68" s="44" t="s">
        <v>14</v>
      </c>
      <c r="C68" s="62" t="s">
        <v>102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103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104</v>
      </c>
      <c r="D70" s="29"/>
      <c r="E70" s="30">
        <v>5267</v>
      </c>
      <c r="F70" s="30">
        <v>5267</v>
      </c>
      <c r="G70" s="30">
        <v>5267</v>
      </c>
    </row>
    <row r="71" spans="2:7" ht="13.5" customHeight="1">
      <c r="B71" s="44" t="s">
        <v>55</v>
      </c>
      <c r="C71" s="62" t="s">
        <v>105</v>
      </c>
      <c r="D71" s="29"/>
      <c r="E71" s="30">
        <v>535</v>
      </c>
      <c r="F71" s="30">
        <v>554</v>
      </c>
      <c r="G71" s="30">
        <v>366</v>
      </c>
    </row>
    <row r="72" spans="2:7" ht="13.5" customHeight="1">
      <c r="B72" s="44" t="s">
        <v>57</v>
      </c>
      <c r="C72" s="52" t="s">
        <v>141</v>
      </c>
      <c r="D72" s="29"/>
      <c r="E72" s="29">
        <v>22</v>
      </c>
      <c r="F72" s="30">
        <v>22</v>
      </c>
      <c r="G72" s="30">
        <v>22</v>
      </c>
    </row>
    <row r="73" spans="2:7" ht="13.5" customHeight="1">
      <c r="B73" s="44" t="s">
        <v>63</v>
      </c>
      <c r="C73" s="62" t="s">
        <v>142</v>
      </c>
      <c r="D73" s="29"/>
      <c r="E73" s="29">
        <v>1216</v>
      </c>
      <c r="F73" s="30">
        <v>1303</v>
      </c>
      <c r="G73" s="30">
        <v>1171</v>
      </c>
    </row>
    <row r="74" spans="2:7" ht="13.5" customHeight="1">
      <c r="B74" s="44" t="s">
        <v>106</v>
      </c>
      <c r="C74" s="62" t="s">
        <v>141</v>
      </c>
      <c r="D74" s="29"/>
      <c r="E74" s="29">
        <v>170</v>
      </c>
      <c r="F74" s="30">
        <v>170</v>
      </c>
      <c r="G74" s="30">
        <v>166</v>
      </c>
    </row>
    <row r="75" spans="2:7" ht="14.25" customHeight="1">
      <c r="B75" s="65" t="s">
        <v>65</v>
      </c>
      <c r="C75" s="62" t="s">
        <v>107</v>
      </c>
      <c r="D75" s="29"/>
      <c r="E75" s="30"/>
      <c r="F75" s="30"/>
      <c r="G75" s="30"/>
    </row>
    <row r="76" spans="2:7" ht="14.25" customHeight="1">
      <c r="B76" s="65" t="s">
        <v>72</v>
      </c>
      <c r="C76" s="62" t="s">
        <v>108</v>
      </c>
      <c r="D76" s="34"/>
      <c r="E76" s="35">
        <v>100</v>
      </c>
      <c r="F76" s="35">
        <v>100</v>
      </c>
      <c r="G76" s="35">
        <v>100</v>
      </c>
    </row>
    <row r="77" spans="2:7" s="21" customFormat="1" ht="14.25" customHeight="1">
      <c r="B77" s="36" t="s">
        <v>109</v>
      </c>
      <c r="C77" s="66" t="s">
        <v>110</v>
      </c>
      <c r="D77" s="38"/>
      <c r="E77" s="39">
        <v>5195</v>
      </c>
      <c r="F77" s="39">
        <v>9289</v>
      </c>
      <c r="G77" s="39">
        <v>4914</v>
      </c>
    </row>
    <row r="78" spans="2:7" ht="14.25" customHeight="1">
      <c r="B78" s="44"/>
      <c r="C78" s="60" t="s">
        <v>111</v>
      </c>
      <c r="D78" s="42"/>
      <c r="E78" s="43"/>
      <c r="F78" s="43"/>
      <c r="G78" s="43"/>
    </row>
    <row r="79" spans="2:7" ht="14.25" customHeight="1">
      <c r="B79" s="44" t="s">
        <v>112</v>
      </c>
      <c r="C79" s="52" t="s">
        <v>113</v>
      </c>
      <c r="D79" s="34"/>
      <c r="E79" s="35">
        <v>600</v>
      </c>
      <c r="F79" s="35">
        <v>1686</v>
      </c>
      <c r="G79" s="35">
        <v>729</v>
      </c>
    </row>
    <row r="80" spans="2:7" s="67" customFormat="1" ht="14.25" customHeight="1">
      <c r="B80" s="36" t="s">
        <v>114</v>
      </c>
      <c r="C80" s="37" t="s">
        <v>115</v>
      </c>
      <c r="D80" s="38"/>
      <c r="E80" s="39">
        <v>234</v>
      </c>
      <c r="F80" s="39">
        <v>484</v>
      </c>
      <c r="G80" s="39">
        <v>484</v>
      </c>
    </row>
    <row r="81" spans="1:7" s="21" customFormat="1">
      <c r="B81" s="22" t="s">
        <v>116</v>
      </c>
      <c r="C81" s="23" t="s">
        <v>117</v>
      </c>
      <c r="D81" s="68"/>
      <c r="E81" s="69" t="s">
        <v>12</v>
      </c>
      <c r="F81" s="69" t="s">
        <v>12</v>
      </c>
      <c r="G81" s="69" t="s">
        <v>12</v>
      </c>
    </row>
    <row r="82" spans="1:7" s="21" customFormat="1">
      <c r="B82" s="27">
        <v>1</v>
      </c>
      <c r="C82" s="28" t="s">
        <v>118</v>
      </c>
      <c r="D82" s="29"/>
      <c r="E82" s="30">
        <v>1480</v>
      </c>
      <c r="F82" s="30">
        <v>3932</v>
      </c>
      <c r="G82" s="30">
        <v>11282</v>
      </c>
    </row>
    <row r="83" spans="1:7" s="21" customFormat="1" ht="14.25">
      <c r="B83" s="27" t="s">
        <v>14</v>
      </c>
      <c r="C83" s="31" t="s">
        <v>119</v>
      </c>
      <c r="D83" s="29"/>
      <c r="E83" s="30">
        <v>420</v>
      </c>
      <c r="F83" s="30">
        <v>2872</v>
      </c>
      <c r="G83" s="30">
        <v>8781</v>
      </c>
    </row>
    <row r="84" spans="1:7" s="21" customFormat="1">
      <c r="B84" s="27" t="s">
        <v>16</v>
      </c>
      <c r="C84" s="31" t="s">
        <v>120</v>
      </c>
      <c r="D84" s="29"/>
      <c r="E84" s="30">
        <v>690</v>
      </c>
      <c r="F84" s="30">
        <v>690</v>
      </c>
      <c r="G84" s="30">
        <v>1367</v>
      </c>
    </row>
    <row r="85" spans="1:7" s="21" customFormat="1">
      <c r="B85" s="27" t="s">
        <v>18</v>
      </c>
      <c r="C85" s="32" t="s">
        <v>19</v>
      </c>
      <c r="D85" s="29"/>
      <c r="E85" s="30">
        <v>0</v>
      </c>
      <c r="F85" s="30">
        <v>0</v>
      </c>
      <c r="G85" s="30">
        <v>0</v>
      </c>
    </row>
    <row r="86" spans="1:7" s="21" customFormat="1">
      <c r="B86" s="27" t="s">
        <v>20</v>
      </c>
      <c r="C86" s="32" t="s">
        <v>21</v>
      </c>
      <c r="D86" s="29"/>
      <c r="E86" s="30">
        <v>450</v>
      </c>
      <c r="F86" s="30">
        <v>450</v>
      </c>
      <c r="G86" s="30">
        <v>1057</v>
      </c>
    </row>
    <row r="87" spans="1:7" s="21" customFormat="1">
      <c r="B87" s="27" t="s">
        <v>22</v>
      </c>
      <c r="C87" s="31" t="s">
        <v>23</v>
      </c>
      <c r="D87" s="29"/>
      <c r="E87" s="30">
        <v>350</v>
      </c>
      <c r="F87" s="30">
        <v>350</v>
      </c>
      <c r="G87" s="30">
        <v>354</v>
      </c>
    </row>
    <row r="88" spans="1:7" s="21" customFormat="1">
      <c r="B88" s="27">
        <v>2</v>
      </c>
      <c r="C88" s="28" t="s">
        <v>24</v>
      </c>
      <c r="D88" s="29"/>
      <c r="E88" s="30"/>
      <c r="F88" s="30"/>
      <c r="G88" s="30"/>
    </row>
    <row r="89" spans="1:7" s="21" customFormat="1" ht="17.25" customHeight="1">
      <c r="B89" s="27" t="s">
        <v>25</v>
      </c>
      <c r="C89" s="31" t="s">
        <v>121</v>
      </c>
      <c r="D89" s="29"/>
      <c r="E89" s="30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30"/>
      <c r="F90" s="30"/>
      <c r="G90" s="30"/>
    </row>
    <row r="91" spans="1:7" s="21" customFormat="1">
      <c r="B91" s="27">
        <v>3</v>
      </c>
      <c r="C91" s="28" t="s">
        <v>122</v>
      </c>
      <c r="D91" s="29"/>
      <c r="E91" s="30">
        <v>750</v>
      </c>
      <c r="F91" s="30">
        <v>750</v>
      </c>
      <c r="G91" s="30">
        <v>1332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70" t="s">
        <v>31</v>
      </c>
      <c r="D93" s="34"/>
      <c r="E93" s="35"/>
      <c r="F93" s="35"/>
      <c r="G93" s="35"/>
    </row>
    <row r="94" spans="1:7" s="21" customFormat="1">
      <c r="B94" s="71"/>
      <c r="C94" s="72"/>
      <c r="D94" s="73"/>
      <c r="E94" s="74"/>
      <c r="F94" s="75"/>
      <c r="G94" s="75"/>
    </row>
    <row r="95" spans="1:7" s="2" customFormat="1" ht="15.75" customHeight="1">
      <c r="A95" s="1"/>
      <c r="B95" s="100"/>
      <c r="C95" s="100"/>
      <c r="D95" s="100"/>
      <c r="E95" s="100"/>
      <c r="F95" s="100"/>
      <c r="G95" s="100"/>
    </row>
    <row r="96" spans="1:7" s="7" customFormat="1" ht="15" customHeight="1">
      <c r="A96" s="76"/>
      <c r="B96" s="77" t="s">
        <v>123</v>
      </c>
      <c r="C96" s="78"/>
      <c r="D96" s="79"/>
      <c r="E96" s="79"/>
      <c r="F96" s="79"/>
      <c r="G96" s="79"/>
    </row>
    <row r="97" spans="1:7" s="7" customFormat="1" ht="15">
      <c r="A97" s="3"/>
      <c r="B97" s="8" t="s">
        <v>2</v>
      </c>
      <c r="C97" s="9"/>
      <c r="D97" s="10"/>
      <c r="E97" s="101" t="s">
        <v>143</v>
      </c>
      <c r="F97" s="106"/>
      <c r="G97" s="102"/>
    </row>
    <row r="98" spans="1:7" s="7" customFormat="1" ht="15" customHeight="1">
      <c r="A98" s="76"/>
      <c r="B98" s="11"/>
      <c r="C98" s="104" t="s">
        <v>138</v>
      </c>
      <c r="D98" s="105"/>
      <c r="E98" s="12" t="s">
        <v>3</v>
      </c>
      <c r="F98" s="12" t="s">
        <v>4</v>
      </c>
      <c r="G98" s="12" t="s">
        <v>5</v>
      </c>
    </row>
    <row r="99" spans="1:7" s="7" customFormat="1" ht="25.5">
      <c r="A99" s="76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101" t="s">
        <v>9</v>
      </c>
      <c r="F100" s="106"/>
      <c r="G100" s="102"/>
    </row>
    <row r="101" spans="1:7" s="7" customFormat="1" ht="15" customHeight="1">
      <c r="A101" s="76"/>
      <c r="B101" s="19">
        <v>1</v>
      </c>
      <c r="C101" s="101">
        <v>2</v>
      </c>
      <c r="D101" s="102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124</v>
      </c>
      <c r="D102" s="38"/>
      <c r="E102" s="39">
        <v>110</v>
      </c>
      <c r="F102" s="39">
        <v>110</v>
      </c>
      <c r="G102" s="39">
        <v>666</v>
      </c>
    </row>
    <row r="103" spans="1:7" s="21" customFormat="1">
      <c r="B103" s="27" t="s">
        <v>14</v>
      </c>
      <c r="C103" s="31" t="s">
        <v>125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126</v>
      </c>
      <c r="D104" s="29"/>
      <c r="E104" s="30"/>
      <c r="F104" s="30"/>
      <c r="G104" s="30"/>
    </row>
    <row r="105" spans="1:7" s="21" customFormat="1">
      <c r="B105" s="80"/>
      <c r="C105" s="58" t="s">
        <v>127</v>
      </c>
      <c r="D105" s="29"/>
      <c r="E105" s="30"/>
      <c r="F105" s="30"/>
      <c r="G105" s="30"/>
    </row>
    <row r="106" spans="1:7" s="21" customFormat="1">
      <c r="B106" s="80"/>
      <c r="C106" s="58" t="s">
        <v>128</v>
      </c>
      <c r="D106" s="29"/>
      <c r="E106" s="30"/>
      <c r="F106" s="30"/>
      <c r="G106" s="30"/>
    </row>
    <row r="107" spans="1:7" s="21" customFormat="1">
      <c r="B107" s="27" t="s">
        <v>22</v>
      </c>
      <c r="C107" s="31" t="s">
        <v>129</v>
      </c>
      <c r="D107" s="29"/>
      <c r="E107" s="30">
        <v>110</v>
      </c>
      <c r="F107" s="30">
        <v>110</v>
      </c>
      <c r="G107" s="30">
        <v>666</v>
      </c>
    </row>
    <row r="108" spans="1:7" s="21" customFormat="1">
      <c r="B108" s="33" t="s">
        <v>55</v>
      </c>
      <c r="C108" s="70" t="s">
        <v>130</v>
      </c>
      <c r="D108" s="34"/>
      <c r="E108" s="35"/>
      <c r="F108" s="35"/>
      <c r="G108" s="35"/>
    </row>
    <row r="109" spans="1:7" s="21" customFormat="1">
      <c r="B109" s="71"/>
      <c r="C109" s="81"/>
      <c r="D109" s="82"/>
      <c r="E109" s="83"/>
      <c r="F109" s="75"/>
      <c r="G109" s="83"/>
    </row>
    <row r="110" spans="1:7" s="21" customFormat="1" ht="13.5" customHeight="1">
      <c r="B110" s="84"/>
      <c r="C110" s="81"/>
      <c r="D110" s="82"/>
      <c r="E110" s="83"/>
      <c r="F110" s="75"/>
      <c r="G110" s="83"/>
    </row>
    <row r="111" spans="1:7" s="7" customFormat="1" ht="15" customHeight="1">
      <c r="A111" s="1"/>
      <c r="B111" s="77" t="s">
        <v>131</v>
      </c>
      <c r="C111" s="78"/>
      <c r="D111" s="79"/>
      <c r="E111" s="79"/>
      <c r="F111" s="79"/>
      <c r="G111" s="79"/>
    </row>
    <row r="112" spans="1:7" s="7" customFormat="1" ht="15">
      <c r="A112" s="1"/>
      <c r="B112" s="8" t="s">
        <v>2</v>
      </c>
      <c r="C112" s="9"/>
      <c r="D112" s="10"/>
      <c r="E112" s="101" t="s">
        <v>143</v>
      </c>
      <c r="F112" s="106"/>
      <c r="G112" s="102"/>
    </row>
    <row r="113" spans="1:7" s="7" customFormat="1" ht="15">
      <c r="A113" s="1"/>
      <c r="B113" s="11"/>
      <c r="C113" s="104" t="s">
        <v>138</v>
      </c>
      <c r="D113" s="105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101" t="s">
        <v>9</v>
      </c>
      <c r="F115" s="106"/>
      <c r="G115" s="102"/>
    </row>
    <row r="116" spans="1:7" s="7" customFormat="1" ht="15">
      <c r="A116" s="1"/>
      <c r="B116" s="19">
        <v>1</v>
      </c>
      <c r="C116" s="101">
        <v>2</v>
      </c>
      <c r="D116" s="102"/>
      <c r="E116" s="20">
        <v>3</v>
      </c>
      <c r="F116" s="20">
        <v>4</v>
      </c>
      <c r="G116" s="20">
        <v>5</v>
      </c>
    </row>
    <row r="117" spans="1:7" s="21" customFormat="1" ht="17.25" customHeight="1">
      <c r="B117" s="22">
        <v>1</v>
      </c>
      <c r="C117" s="23" t="s">
        <v>132</v>
      </c>
      <c r="D117" s="42"/>
      <c r="E117" s="43">
        <v>400</v>
      </c>
      <c r="F117" s="43">
        <v>400</v>
      </c>
      <c r="G117" s="43">
        <v>4660</v>
      </c>
    </row>
    <row r="118" spans="1:7" s="21" customFormat="1">
      <c r="B118" s="85" t="s">
        <v>14</v>
      </c>
      <c r="C118" s="86" t="s">
        <v>133</v>
      </c>
      <c r="D118" s="29"/>
      <c r="E118" s="30">
        <v>400</v>
      </c>
      <c r="F118" s="30">
        <v>400</v>
      </c>
      <c r="G118" s="30">
        <v>4660</v>
      </c>
    </row>
    <row r="119" spans="1:7" s="21" customFormat="1">
      <c r="B119" s="87" t="s">
        <v>16</v>
      </c>
      <c r="C119" s="88" t="s">
        <v>134</v>
      </c>
      <c r="D119" s="34"/>
      <c r="E119" s="35"/>
      <c r="F119" s="35"/>
      <c r="G119" s="35"/>
    </row>
    <row r="121" spans="1:7" s="2" customFormat="1" ht="14.25">
      <c r="B121" s="89"/>
      <c r="C121" s="90"/>
      <c r="D121" s="91"/>
      <c r="E121" s="92"/>
      <c r="F121" s="92"/>
    </row>
    <row r="122" spans="1:7" s="2" customFormat="1" ht="14.25">
      <c r="B122" s="93"/>
      <c r="C122" s="89"/>
      <c r="D122" s="89"/>
      <c r="E122" s="89"/>
      <c r="F122" s="89"/>
    </row>
    <row r="123" spans="1:7" s="2" customFormat="1" ht="14.25">
      <c r="B123" s="93"/>
      <c r="C123" s="94"/>
      <c r="D123" s="94"/>
      <c r="E123" s="94"/>
      <c r="F123" s="94"/>
    </row>
    <row r="124" spans="1:7" s="2" customFormat="1" ht="14.25" customHeight="1">
      <c r="B124" s="103"/>
      <c r="C124" s="103"/>
      <c r="D124" s="103"/>
      <c r="E124" s="103"/>
      <c r="F124" s="103"/>
    </row>
  </sheetData>
  <mergeCells count="15">
    <mergeCell ref="A1:G1"/>
    <mergeCell ref="C116:D116"/>
    <mergeCell ref="B124:F124"/>
    <mergeCell ref="C98:D98"/>
    <mergeCell ref="E100:G100"/>
    <mergeCell ref="C101:D101"/>
    <mergeCell ref="E112:G112"/>
    <mergeCell ref="C113:D113"/>
    <mergeCell ref="E115:G115"/>
    <mergeCell ref="E97:G97"/>
    <mergeCell ref="E3:G3"/>
    <mergeCell ref="C4:D4"/>
    <mergeCell ref="E6:G6"/>
    <mergeCell ref="C7:D7"/>
    <mergeCell ref="B95:G95"/>
  </mergeCells>
  <conditionalFormatting sqref="C72:C74">
    <cfRule type="cellIs" dxfId="0" priority="6" operator="equal">
      <formula>XEJ72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49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Bieszczadzki</vt:lpstr>
      <vt:lpstr>Bieszczadzki!Obszar_wydruku</vt:lpstr>
      <vt:lpstr>Bieszczadzki!Tytuły_wydruku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2022-05-19T05:28:34Z</cp:lastPrinted>
  <dcterms:created xsi:type="dcterms:W3CDTF">2021-05-05T11:57:19Z</dcterms:created>
  <dcterms:modified xsi:type="dcterms:W3CDTF">2022-05-31T09:58:11Z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2022-05-09T15:38:53.6068249+02:00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GRN-a48225e1-714c-45bb-87ab-bdaee69d92f8</vt:lpwstr>
  </property>
  <property fmtid="{D5CDD505-2E9C-101B-9397-08002B2CF9AE}" pid="7" name="MFHash">
    <vt:lpwstr>2WJlI4N/52Q2umwil/oZyBIgCTe9Y0QM5UBk7eJlk1E=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